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2.1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'13.2.1.1'!$A$1:$E$97</definedName>
    <definedName name="balan.xls" hidden="1">'[4]7.24'!$D$6:$D$27</definedName>
    <definedName name="kk" hidden="1">'[2]19.14-15'!#REF!</definedName>
  </definedNames>
  <calcPr calcId="125725"/>
</workbook>
</file>

<file path=xl/sharedStrings.xml><?xml version="1.0" encoding="utf-8"?>
<sst xmlns="http://schemas.openxmlformats.org/spreadsheetml/2006/main" count="9" uniqueCount="9">
  <si>
    <t>SUPERFICIES Y PRODUCCIONES DE CULTIVOS</t>
  </si>
  <si>
    <t>13.2.1.1. LEGUMINOSAS GRANO: Serie histórica de superficie, producción y valor</t>
  </si>
  <si>
    <t>Años</t>
  </si>
  <si>
    <t>Superficie</t>
  </si>
  <si>
    <t>Producción</t>
  </si>
  <si>
    <t>Valor</t>
  </si>
  <si>
    <t>(miles de hectáreas)</t>
  </si>
  <si>
    <t>(miles de toneladas)</t>
  </si>
  <si>
    <t>(miles de euros)</t>
  </si>
</sst>
</file>

<file path=xl/styles.xml><?xml version="1.0" encoding="utf-8"?>
<styleSheet xmlns="http://schemas.openxmlformats.org/spreadsheetml/2006/main">
  <numFmts count="2">
    <numFmt numFmtId="164" formatCode="_-* #,##0.00\ [$€]_-;\-* #,##0.00\ [$€]_-;_-* &quot;-&quot;??\ [$€]_-;_-@_-"/>
    <numFmt numFmtId="165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9" borderId="0" applyNumberFormat="0" applyBorder="0" applyAlignment="0" applyProtection="0"/>
    <xf numFmtId="0" fontId="8" fillId="11" borderId="11" applyNumberFormat="0" applyAlignment="0" applyProtection="0"/>
    <xf numFmtId="0" fontId="9" fillId="15" borderId="12" applyNumberFormat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13" fillId="5" borderId="11" applyNumberFormat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5" fillId="19" borderId="0" applyNumberFormat="0" applyBorder="0" applyAlignment="0" applyProtection="0"/>
    <xf numFmtId="0" fontId="16" fillId="12" borderId="0" applyNumberFormat="0" applyBorder="0" applyAlignment="0" applyProtection="0"/>
    <xf numFmtId="0" fontId="14" fillId="0" borderId="0"/>
    <xf numFmtId="0" fontId="14" fillId="7" borderId="15" applyNumberFormat="0" applyFont="0" applyAlignment="0" applyProtection="0"/>
    <xf numFmtId="165" fontId="14" fillId="0" borderId="16">
      <alignment horizontal="right"/>
    </xf>
    <xf numFmtId="165" fontId="14" fillId="0" borderId="16">
      <alignment horizontal="right"/>
    </xf>
    <xf numFmtId="165" fontId="14" fillId="0" borderId="16">
      <alignment horizontal="right"/>
    </xf>
    <xf numFmtId="9" fontId="14" fillId="0" borderId="0" applyFont="0" applyFill="0" applyBorder="0" applyAlignment="0" applyProtection="0"/>
    <xf numFmtId="0" fontId="18" fillId="11" borderId="1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12" fillId="0" borderId="1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0" applyNumberFormat="0" applyFill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Continuous" vertical="center"/>
    </xf>
    <xf numFmtId="0" fontId="0" fillId="3" borderId="4" xfId="0" applyFill="1" applyBorder="1" applyAlignment="1">
      <alignment horizontal="centerContinuous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Continuous" vertical="top"/>
    </xf>
    <xf numFmtId="0" fontId="0" fillId="3" borderId="7" xfId="0" applyFill="1" applyBorder="1" applyAlignment="1">
      <alignment horizontal="centerContinuous" vertical="top"/>
    </xf>
    <xf numFmtId="0" fontId="0" fillId="2" borderId="8" xfId="0" applyNumberFormat="1" applyFill="1" applyBorder="1" applyAlignment="1">
      <alignment horizontal="left" indent="1"/>
    </xf>
    <xf numFmtId="37" fontId="0" fillId="2" borderId="9" xfId="0" applyNumberFormat="1" applyFill="1" applyBorder="1" applyAlignment="1">
      <alignment horizontal="right" indent="1"/>
    </xf>
    <xf numFmtId="37" fontId="0" fillId="2" borderId="10" xfId="0" applyNumberFormat="1" applyFill="1" applyBorder="1" applyAlignment="1">
      <alignment horizontal="right" indent="1"/>
    </xf>
    <xf numFmtId="0" fontId="0" fillId="2" borderId="8" xfId="0" applyFill="1" applyBorder="1" applyAlignment="1">
      <alignment horizontal="left" indent="1"/>
    </xf>
    <xf numFmtId="37" fontId="0" fillId="0" borderId="10" xfId="0" applyNumberFormat="1" applyFill="1" applyBorder="1" applyAlignment="1">
      <alignment horizontal="right" indent="1"/>
    </xf>
    <xf numFmtId="0" fontId="0" fillId="0" borderId="8" xfId="0" applyFill="1" applyBorder="1" applyAlignment="1">
      <alignment horizontal="left" indent="1"/>
    </xf>
    <xf numFmtId="37" fontId="0" fillId="0" borderId="9" xfId="0" applyNumberFormat="1" applyFill="1" applyBorder="1" applyAlignment="1">
      <alignment horizontal="right" indent="1"/>
    </xf>
    <xf numFmtId="0" fontId="0" fillId="0" borderId="5" xfId="0" applyFill="1" applyBorder="1" applyAlignment="1">
      <alignment horizontal="left" indent="1"/>
    </xf>
    <xf numFmtId="37" fontId="0" fillId="0" borderId="6" xfId="0" applyNumberFormat="1" applyFill="1" applyBorder="1" applyAlignment="1">
      <alignment horizontal="right" indent="1"/>
    </xf>
    <xf numFmtId="37" fontId="0" fillId="0" borderId="7" xfId="0" applyNumberFormat="1" applyFill="1" applyBorder="1" applyAlignment="1">
      <alignment horizontal="right" indent="1"/>
    </xf>
    <xf numFmtId="0" fontId="0" fillId="2" borderId="0" xfId="0" applyFill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 Evolución de la superficie de leguminosas grano   (miles de hectáreas)</a:t>
            </a:r>
          </a:p>
        </c:rich>
      </c:tx>
      <c:layout>
        <c:manualLayout>
          <c:xMode val="edge"/>
          <c:yMode val="edge"/>
          <c:x val="0.16535433070866143"/>
          <c:y val="2.358490566037740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2913385826771611E-2"/>
          <c:y val="0.17217000959289541"/>
          <c:w val="0.87244094488188972"/>
          <c:h val="0.7429253838597526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'13.2.1.1'!$A$7:$A$17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'13.2.1.1'!$B$7:$B$17</c:f>
              <c:numCache>
                <c:formatCode>#,##0\ _€;\-#,##0\ _€</c:formatCode>
                <c:ptCount val="11"/>
                <c:pt idx="0">
                  <c:v>580.96199999999999</c:v>
                </c:pt>
                <c:pt idx="1">
                  <c:v>564.94200000000001</c:v>
                </c:pt>
                <c:pt idx="2">
                  <c:v>317.54199999999997</c:v>
                </c:pt>
                <c:pt idx="3">
                  <c:v>280.11200000000002</c:v>
                </c:pt>
                <c:pt idx="4">
                  <c:v>209.36099999999999</c:v>
                </c:pt>
                <c:pt idx="5">
                  <c:v>311.11900000000003</c:v>
                </c:pt>
                <c:pt idx="6">
                  <c:v>446.98099999999999</c:v>
                </c:pt>
                <c:pt idx="7">
                  <c:v>530.29</c:v>
                </c:pt>
                <c:pt idx="8">
                  <c:v>445.63</c:v>
                </c:pt>
                <c:pt idx="9">
                  <c:v>378.113</c:v>
                </c:pt>
                <c:pt idx="10">
                  <c:v>458.38099999999997</c:v>
                </c:pt>
              </c:numCache>
            </c:numRef>
          </c:val>
        </c:ser>
        <c:marker val="1"/>
        <c:axId val="196581248"/>
        <c:axId val="197012096"/>
      </c:lineChart>
      <c:catAx>
        <c:axId val="1965812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012096"/>
        <c:crosses val="autoZero"/>
        <c:auto val="1"/>
        <c:lblAlgn val="ctr"/>
        <c:lblOffset val="100"/>
        <c:tickLblSkip val="1"/>
        <c:tickMarkSkip val="1"/>
      </c:catAx>
      <c:valAx>
        <c:axId val="197012096"/>
        <c:scaling>
          <c:orientation val="minMax"/>
          <c:max val="750"/>
          <c:min val="15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65812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 Evolución de la producción de leguminosas grano   (miles toneladas)</a:t>
            </a:r>
          </a:p>
        </c:rich>
      </c:tx>
      <c:layout>
        <c:manualLayout>
          <c:xMode val="edge"/>
          <c:yMode val="edge"/>
          <c:x val="0.15986593353334402"/>
          <c:y val="6.248065785126152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4786876090535044E-2"/>
          <c:y val="0.17339687569226594"/>
          <c:w val="0.87203926003292243"/>
          <c:h val="0.74109349610941788"/>
        </c:manualLayout>
      </c:layout>
      <c:lineChart>
        <c:grouping val="standard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'13.2.1.1'!$A$7:$A$17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'13.2.1.1'!$C$7:$C$17</c:f>
              <c:numCache>
                <c:formatCode>#,##0\ _€;\-#,##0\ _€</c:formatCode>
                <c:ptCount val="11"/>
                <c:pt idx="0">
                  <c:v>599.82899999999995</c:v>
                </c:pt>
                <c:pt idx="1">
                  <c:v>285.50900000000001</c:v>
                </c:pt>
                <c:pt idx="2">
                  <c:v>346.48899999999998</c:v>
                </c:pt>
                <c:pt idx="3">
                  <c:v>305.79199999999997</c:v>
                </c:pt>
                <c:pt idx="4">
                  <c:v>249.98400000000001</c:v>
                </c:pt>
                <c:pt idx="5">
                  <c:v>285.87900000000002</c:v>
                </c:pt>
                <c:pt idx="6">
                  <c:v>515.80200000000002</c:v>
                </c:pt>
                <c:pt idx="7">
                  <c:v>520.28800000000001</c:v>
                </c:pt>
                <c:pt idx="8">
                  <c:v>324.471</c:v>
                </c:pt>
                <c:pt idx="9">
                  <c:v>503.06900000000002</c:v>
                </c:pt>
                <c:pt idx="10">
                  <c:v>450.50700000000001</c:v>
                </c:pt>
              </c:numCache>
            </c:numRef>
          </c:val>
        </c:ser>
        <c:marker val="1"/>
        <c:axId val="197206016"/>
        <c:axId val="197207936"/>
      </c:lineChart>
      <c:catAx>
        <c:axId val="1972060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207936"/>
        <c:crosses val="autoZero"/>
        <c:auto val="1"/>
        <c:lblAlgn val="ctr"/>
        <c:lblOffset val="100"/>
        <c:tickLblSkip val="1"/>
        <c:tickMarkSkip val="1"/>
      </c:catAx>
      <c:valAx>
        <c:axId val="197207936"/>
        <c:scaling>
          <c:orientation val="minMax"/>
          <c:max val="700"/>
          <c:min val="1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2060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 Evolución del valor de leguminosas grano  (miles de euros)</a:t>
            </a:r>
          </a:p>
        </c:rich>
      </c:tx>
      <c:layout>
        <c:manualLayout>
          <c:xMode val="edge"/>
          <c:yMode val="edge"/>
          <c:x val="0.20030487098203634"/>
          <c:y val="7.63713910761155E-2"/>
        </c:manualLayout>
      </c:layout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969793322734499"/>
          <c:y val="0.20370416418946574"/>
          <c:w val="0.8553259141494528"/>
          <c:h val="0.70833493456790397"/>
        </c:manualLayout>
      </c:layout>
      <c:lineChart>
        <c:grouping val="standard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'13.2.1.1'!$A$7:$A$17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'13.2.1.1'!$D$7:$D$17</c:f>
              <c:numCache>
                <c:formatCode>#,##0\ _€;\-#,##0\ _€</c:formatCode>
                <c:ptCount val="11"/>
                <c:pt idx="0">
                  <c:v>145104.13859999998</c:v>
                </c:pt>
                <c:pt idx="1">
                  <c:v>107411.34129999999</c:v>
                </c:pt>
                <c:pt idx="2">
                  <c:v>82751.323900000003</c:v>
                </c:pt>
                <c:pt idx="3">
                  <c:v>106590.46089999999</c:v>
                </c:pt>
                <c:pt idx="4">
                  <c:v>92023.431799999991</c:v>
                </c:pt>
                <c:pt idx="5">
                  <c:v>104521.39019404138</c:v>
                </c:pt>
                <c:pt idx="6">
                  <c:v>164853</c:v>
                </c:pt>
                <c:pt idx="7">
                  <c:v>176441</c:v>
                </c:pt>
                <c:pt idx="8">
                  <c:v>119054.32370079443</c:v>
                </c:pt>
                <c:pt idx="9">
                  <c:v>197282.86700635156</c:v>
                </c:pt>
                <c:pt idx="10">
                  <c:v>163368.07939278899</c:v>
                </c:pt>
              </c:numCache>
            </c:numRef>
          </c:val>
        </c:ser>
        <c:marker val="1"/>
        <c:axId val="199866240"/>
        <c:axId val="199867776"/>
      </c:lineChart>
      <c:catAx>
        <c:axId val="1998662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9867776"/>
        <c:crosses val="autoZero"/>
        <c:auto val="1"/>
        <c:lblAlgn val="ctr"/>
        <c:lblOffset val="100"/>
        <c:tickLblSkip val="1"/>
        <c:tickMarkSkip val="1"/>
      </c:catAx>
      <c:valAx>
        <c:axId val="199867776"/>
        <c:scaling>
          <c:orientation val="minMax"/>
          <c:min val="500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9866240"/>
        <c:crosses val="autoZero"/>
        <c:crossBetween val="between"/>
        <c:majorUnit val="2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18</xdr:row>
      <xdr:rowOff>76200</xdr:rowOff>
    </xdr:from>
    <xdr:to>
      <xdr:col>3</xdr:col>
      <xdr:colOff>1638300</xdr:colOff>
      <xdr:row>43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44</xdr:row>
      <xdr:rowOff>104775</xdr:rowOff>
    </xdr:from>
    <xdr:to>
      <xdr:col>3</xdr:col>
      <xdr:colOff>1600200</xdr:colOff>
      <xdr:row>69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70</xdr:row>
      <xdr:rowOff>104775</xdr:rowOff>
    </xdr:from>
    <xdr:to>
      <xdr:col>3</xdr:col>
      <xdr:colOff>1571625</xdr:colOff>
      <xdr:row>96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D26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4" width="29.7109375" customWidth="1"/>
    <col min="5" max="5" width="9.7109375" customWidth="1"/>
  </cols>
  <sheetData>
    <row r="1" spans="1:4" s="2" customFormat="1" ht="18">
      <c r="A1" s="1" t="s">
        <v>0</v>
      </c>
      <c r="B1" s="1"/>
      <c r="C1" s="1"/>
      <c r="D1" s="1"/>
    </row>
    <row r="2" spans="1:4" s="3" customFormat="1" ht="12.75" customHeight="1"/>
    <row r="3" spans="1:4" s="3" customFormat="1" ht="33.75" customHeight="1">
      <c r="A3" s="4" t="s">
        <v>1</v>
      </c>
      <c r="B3" s="4"/>
      <c r="C3" s="4"/>
      <c r="D3" s="4"/>
    </row>
    <row r="4" spans="1:4" s="3" customFormat="1" ht="13.5" customHeight="1" thickBot="1">
      <c r="A4" s="5"/>
      <c r="B4" s="6"/>
      <c r="C4" s="6"/>
      <c r="D4" s="6"/>
    </row>
    <row r="5" spans="1:4" ht="31.5" customHeight="1">
      <c r="A5" s="7" t="s">
        <v>2</v>
      </c>
      <c r="B5" s="8" t="s">
        <v>3</v>
      </c>
      <c r="C5" s="8" t="s">
        <v>4</v>
      </c>
      <c r="D5" s="9" t="s">
        <v>5</v>
      </c>
    </row>
    <row r="6" spans="1:4" ht="32.25" customHeight="1" thickBot="1">
      <c r="A6" s="10"/>
      <c r="B6" s="11" t="s">
        <v>6</v>
      </c>
      <c r="C6" s="11" t="s">
        <v>7</v>
      </c>
      <c r="D6" s="12" t="s">
        <v>8</v>
      </c>
    </row>
    <row r="7" spans="1:4" ht="21.75" customHeight="1">
      <c r="A7" s="13">
        <v>2004</v>
      </c>
      <c r="B7" s="14">
        <v>580.96199999999999</v>
      </c>
      <c r="C7" s="14">
        <v>599.82899999999995</v>
      </c>
      <c r="D7" s="15">
        <v>145104.13859999998</v>
      </c>
    </row>
    <row r="8" spans="1:4">
      <c r="A8" s="13">
        <v>2005</v>
      </c>
      <c r="B8" s="14">
        <v>564.94200000000001</v>
      </c>
      <c r="C8" s="14">
        <v>285.50900000000001</v>
      </c>
      <c r="D8" s="15">
        <v>107411.34129999999</v>
      </c>
    </row>
    <row r="9" spans="1:4">
      <c r="A9" s="13">
        <v>2006</v>
      </c>
      <c r="B9" s="14">
        <v>317.54199999999997</v>
      </c>
      <c r="C9" s="14">
        <v>346.48899999999998</v>
      </c>
      <c r="D9" s="15">
        <v>82751.323900000003</v>
      </c>
    </row>
    <row r="10" spans="1:4">
      <c r="A10" s="16">
        <v>2007</v>
      </c>
      <c r="B10" s="14">
        <v>280.11200000000002</v>
      </c>
      <c r="C10" s="14">
        <v>305.79199999999997</v>
      </c>
      <c r="D10" s="15">
        <v>106590.46089999999</v>
      </c>
    </row>
    <row r="11" spans="1:4">
      <c r="A11" s="16">
        <v>2008</v>
      </c>
      <c r="B11" s="14">
        <v>209.36099999999999</v>
      </c>
      <c r="C11" s="14">
        <v>249.98400000000001</v>
      </c>
      <c r="D11" s="15">
        <v>92023.431799999991</v>
      </c>
    </row>
    <row r="12" spans="1:4">
      <c r="A12" s="16">
        <v>2009</v>
      </c>
      <c r="B12" s="14">
        <v>311.11900000000003</v>
      </c>
      <c r="C12" s="14">
        <v>285.87900000000002</v>
      </c>
      <c r="D12" s="15">
        <v>104521.39019404138</v>
      </c>
    </row>
    <row r="13" spans="1:4">
      <c r="A13" s="16">
        <v>2010</v>
      </c>
      <c r="B13" s="14">
        <v>446.98099999999999</v>
      </c>
      <c r="C13" s="14">
        <v>515.80200000000002</v>
      </c>
      <c r="D13" s="15">
        <v>164853</v>
      </c>
    </row>
    <row r="14" spans="1:4">
      <c r="A14" s="16">
        <v>2011</v>
      </c>
      <c r="B14" s="14">
        <v>530.29</v>
      </c>
      <c r="C14" s="14">
        <v>520.28800000000001</v>
      </c>
      <c r="D14" s="17">
        <v>176441</v>
      </c>
    </row>
    <row r="15" spans="1:4">
      <c r="A15" s="16">
        <v>2012</v>
      </c>
      <c r="B15" s="14">
        <v>445.63</v>
      </c>
      <c r="C15" s="14">
        <v>324.471</v>
      </c>
      <c r="D15" s="17">
        <v>119054.32370079443</v>
      </c>
    </row>
    <row r="16" spans="1:4">
      <c r="A16" s="18">
        <v>2013</v>
      </c>
      <c r="B16" s="19">
        <v>378.113</v>
      </c>
      <c r="C16" s="19">
        <v>503.06900000000002</v>
      </c>
      <c r="D16" s="17">
        <v>197282.86700635156</v>
      </c>
    </row>
    <row r="17" spans="1:4" ht="13.5" thickBot="1">
      <c r="A17" s="20">
        <v>2014</v>
      </c>
      <c r="B17" s="21">
        <v>458.38099999999997</v>
      </c>
      <c r="C17" s="21">
        <v>450.50700000000001</v>
      </c>
      <c r="D17" s="22">
        <v>163368.07939278899</v>
      </c>
    </row>
    <row r="18" spans="1:4">
      <c r="A18" s="23"/>
      <c r="B18" s="23"/>
      <c r="C18" s="23"/>
      <c r="D18" s="23"/>
    </row>
    <row r="19" spans="1:4">
      <c r="A19" s="23"/>
      <c r="B19" s="23"/>
      <c r="C19" s="23"/>
      <c r="D19" s="23"/>
    </row>
    <row r="20" spans="1:4">
      <c r="A20" s="23"/>
      <c r="B20" s="23"/>
      <c r="C20" s="23"/>
      <c r="D20" s="23"/>
    </row>
    <row r="21" spans="1:4">
      <c r="A21" s="23"/>
      <c r="B21" s="23"/>
      <c r="C21" s="23"/>
      <c r="D21" s="23"/>
    </row>
    <row r="22" spans="1:4">
      <c r="A22" s="23"/>
      <c r="B22" s="23"/>
      <c r="C22" s="23"/>
      <c r="D22" s="23"/>
    </row>
    <row r="23" spans="1:4">
      <c r="A23" s="23"/>
      <c r="B23" s="23"/>
      <c r="C23" s="23"/>
      <c r="D23" s="23"/>
    </row>
    <row r="24" spans="1:4">
      <c r="A24" s="23"/>
      <c r="B24" s="23"/>
      <c r="C24" s="23"/>
      <c r="D24" s="23"/>
    </row>
    <row r="25" spans="1:4">
      <c r="A25" s="23"/>
      <c r="B25" s="23"/>
      <c r="C25" s="23"/>
      <c r="D25" s="23"/>
    </row>
    <row r="26" spans="1:4">
      <c r="A26" s="23"/>
      <c r="B26" s="23"/>
      <c r="C26" s="23"/>
      <c r="D26" s="23"/>
    </row>
  </sheetData>
  <mergeCells count="3">
    <mergeCell ref="A1:D1"/>
    <mergeCell ref="A3:D3"/>
    <mergeCell ref="A5:A6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13.2.1.1</vt:lpstr>
      <vt:lpstr>'13.2.1.1'!Área_de_impresión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2016-05-12T10:02:57Z</dcterms:created>
  <dcterms:modified xsi:type="dcterms:W3CDTF">2016-05-12T10:02:58Z</dcterms:modified>
</cp:coreProperties>
</file>